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茶艺师成绩汇总表" sheetId="2" r:id="rId1"/>
  </sheets>
  <definedNames>
    <definedName name="_xlnm.Print_Titles" localSheetId="0">茶艺师成绩汇总表!$1:$2</definedName>
  </definedNames>
  <calcPr calcId="144525"/>
</workbook>
</file>

<file path=xl/sharedStrings.xml><?xml version="1.0" encoding="utf-8"?>
<sst xmlns="http://schemas.openxmlformats.org/spreadsheetml/2006/main" count="136" uniqueCount="72">
  <si>
    <t>2023年烟台市第七届茶艺师职业技能竞赛成绩汇总表</t>
  </si>
  <si>
    <t>实操顺序号</t>
  </si>
  <si>
    <t>姓名</t>
  </si>
  <si>
    <t>性别</t>
  </si>
  <si>
    <t>准考证号</t>
  </si>
  <si>
    <t>实操成绩</t>
  </si>
  <si>
    <t>笔试成绩</t>
  </si>
  <si>
    <t>总成绩</t>
  </si>
  <si>
    <t>韩程</t>
  </si>
  <si>
    <t>男</t>
  </si>
  <si>
    <t>张澜</t>
  </si>
  <si>
    <t>女</t>
  </si>
  <si>
    <t>袁鑫</t>
  </si>
  <si>
    <t>王晓燕</t>
  </si>
  <si>
    <t>马小琳</t>
  </si>
  <si>
    <t>张宝花</t>
  </si>
  <si>
    <t>刘真杉</t>
  </si>
  <si>
    <t>吕晓晔</t>
  </si>
  <si>
    <t>常伟莉</t>
  </si>
  <si>
    <t>林虹男</t>
  </si>
  <si>
    <t>于省凤</t>
  </si>
  <si>
    <t>吕静</t>
  </si>
  <si>
    <t>孙恺</t>
  </si>
  <si>
    <t>王琛</t>
  </si>
  <si>
    <t>孙洋</t>
  </si>
  <si>
    <t>刘飞</t>
  </si>
  <si>
    <t>初丽琴</t>
  </si>
  <si>
    <t>谭娟</t>
  </si>
  <si>
    <t>鹿珍</t>
  </si>
  <si>
    <t>王水英</t>
  </si>
  <si>
    <t>李金燕</t>
  </si>
  <si>
    <t>李春宏</t>
  </si>
  <si>
    <t>刘坤鹏</t>
  </si>
  <si>
    <t>薛洪涛</t>
  </si>
  <si>
    <t>姜艳艳</t>
  </si>
  <si>
    <t>王芳</t>
  </si>
  <si>
    <t>马彦</t>
  </si>
  <si>
    <t>栾一铭</t>
  </si>
  <si>
    <t>徐琳</t>
  </si>
  <si>
    <t>孔琦</t>
  </si>
  <si>
    <t>林翠平</t>
  </si>
  <si>
    <t>郭红霞</t>
  </si>
  <si>
    <t>王洋</t>
  </si>
  <si>
    <t>孙倩</t>
  </si>
  <si>
    <t>韩响楠</t>
  </si>
  <si>
    <t>刘彦君</t>
  </si>
  <si>
    <t>余朝容</t>
  </si>
  <si>
    <t>吉鑫垚</t>
  </si>
  <si>
    <t>王晶</t>
  </si>
  <si>
    <t>潘正娟</t>
  </si>
  <si>
    <t>郝婷婷</t>
  </si>
  <si>
    <t>于宁</t>
  </si>
  <si>
    <t>孙榕</t>
  </si>
  <si>
    <t xml:space="preserve"> 姜晓艺</t>
  </si>
  <si>
    <t>夏馨</t>
  </si>
  <si>
    <t>孙凯婷</t>
  </si>
  <si>
    <t>赵竟成</t>
  </si>
  <si>
    <t>王新宇</t>
  </si>
  <si>
    <t>王雪</t>
  </si>
  <si>
    <t>高鑫</t>
  </si>
  <si>
    <t>周春秀</t>
  </si>
  <si>
    <t>叶彤</t>
  </si>
  <si>
    <t>朱晓雅</t>
  </si>
  <si>
    <t>高歌</t>
  </si>
  <si>
    <t>孙芹芹</t>
  </si>
  <si>
    <t>张翠</t>
  </si>
  <si>
    <t>刘楠</t>
  </si>
  <si>
    <t>安一诺</t>
  </si>
  <si>
    <t>商志晓</t>
  </si>
  <si>
    <t>缺考</t>
  </si>
  <si>
    <t>商秀英</t>
  </si>
  <si>
    <t>孙冰冰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</si>
</sst>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b/>
      <sz val="28"/>
      <name val="宋体"/>
      <charset val="134"/>
    </font>
    <font>
      <sz val="12"/>
      <color rgb="FF3E3E3E"/>
      <name val="宋体"/>
      <charset val="134"/>
    </font>
    <font>
      <sz val="12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M11" sqref="M11"/>
    </sheetView>
  </sheetViews>
  <sheetFormatPr defaultColWidth="9" defaultRowHeight="14.25" outlineLevelCol="6"/>
  <cols>
    <col min="1" max="1" width="7.375" style="1" customWidth="1"/>
    <col min="2" max="2" width="9.375" style="3" customWidth="1"/>
    <col min="3" max="3" width="10.2583333333333" style="4" customWidth="1"/>
    <col min="4" max="4" width="21" style="5" customWidth="1"/>
    <col min="5" max="6" width="15.125" style="1" customWidth="1"/>
    <col min="7" max="7" width="41.125" style="1" customWidth="1"/>
    <col min="8" max="16384" width="9" style="1"/>
  </cols>
  <sheetData>
    <row r="1" s="1" customFormat="1" ht="47.1" customHeight="1" spans="1:7">
      <c r="A1" s="6" t="s">
        <v>0</v>
      </c>
      <c r="B1" s="7"/>
      <c r="C1" s="8"/>
      <c r="D1" s="9"/>
      <c r="E1" s="10"/>
      <c r="F1" s="10"/>
      <c r="G1" s="10"/>
    </row>
    <row r="2" s="2" customFormat="1" ht="39" customHeight="1" spans="1:7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</row>
    <row r="3" s="2" customFormat="1" ht="24.95" customHeight="1" spans="1:7">
      <c r="A3" s="15">
        <v>57</v>
      </c>
      <c r="B3" s="16" t="s">
        <v>8</v>
      </c>
      <c r="C3" s="12" t="s">
        <v>9</v>
      </c>
      <c r="D3" s="17">
        <v>202302070017</v>
      </c>
      <c r="E3" s="18">
        <v>88</v>
      </c>
      <c r="F3" s="18">
        <v>74</v>
      </c>
      <c r="G3" s="19">
        <f t="shared" ref="G3:G60" si="0">E3*0.7+F3*0.3</f>
        <v>83.8</v>
      </c>
    </row>
    <row r="4" s="2" customFormat="1" ht="24.95" customHeight="1" spans="1:7">
      <c r="A4" s="15">
        <v>45</v>
      </c>
      <c r="B4" s="16" t="s">
        <v>10</v>
      </c>
      <c r="C4" s="13" t="s">
        <v>11</v>
      </c>
      <c r="D4" s="14">
        <v>202302070005</v>
      </c>
      <c r="E4" s="18">
        <v>85</v>
      </c>
      <c r="F4" s="18">
        <v>76</v>
      </c>
      <c r="G4" s="19">
        <f t="shared" si="0"/>
        <v>82.3</v>
      </c>
    </row>
    <row r="5" s="2" customFormat="1" ht="24.95" customHeight="1" spans="1:7">
      <c r="A5" s="15">
        <v>36</v>
      </c>
      <c r="B5" s="16" t="s">
        <v>12</v>
      </c>
      <c r="C5" s="13" t="s">
        <v>9</v>
      </c>
      <c r="D5" s="14">
        <v>202302070057</v>
      </c>
      <c r="E5" s="18">
        <v>74</v>
      </c>
      <c r="F5" s="18">
        <v>91</v>
      </c>
      <c r="G5" s="19">
        <f t="shared" si="0"/>
        <v>79.1</v>
      </c>
    </row>
    <row r="6" s="2" customFormat="1" ht="24.95" customHeight="1" spans="1:7">
      <c r="A6" s="15">
        <v>39</v>
      </c>
      <c r="B6" s="16" t="s">
        <v>13</v>
      </c>
      <c r="C6" s="12" t="s">
        <v>11</v>
      </c>
      <c r="D6" s="14">
        <v>202302070049</v>
      </c>
      <c r="E6" s="18">
        <v>73.7</v>
      </c>
      <c r="F6" s="18">
        <v>88</v>
      </c>
      <c r="G6" s="19">
        <f t="shared" si="0"/>
        <v>77.99</v>
      </c>
    </row>
    <row r="7" s="2" customFormat="1" ht="24.95" customHeight="1" spans="1:7">
      <c r="A7" s="15">
        <v>22</v>
      </c>
      <c r="B7" s="16" t="s">
        <v>14</v>
      </c>
      <c r="C7" s="13" t="s">
        <v>11</v>
      </c>
      <c r="D7" s="14">
        <v>202302070044</v>
      </c>
      <c r="E7" s="18">
        <v>74.2</v>
      </c>
      <c r="F7" s="18">
        <v>86</v>
      </c>
      <c r="G7" s="19">
        <f t="shared" si="0"/>
        <v>77.74</v>
      </c>
    </row>
    <row r="8" s="2" customFormat="1" ht="24.95" customHeight="1" spans="1:7">
      <c r="A8" s="15">
        <v>47</v>
      </c>
      <c r="B8" s="16" t="s">
        <v>15</v>
      </c>
      <c r="C8" s="13" t="s">
        <v>11</v>
      </c>
      <c r="D8" s="14">
        <v>202302070028</v>
      </c>
      <c r="E8" s="18">
        <v>70.2</v>
      </c>
      <c r="F8" s="18">
        <v>91</v>
      </c>
      <c r="G8" s="19">
        <f t="shared" si="0"/>
        <v>76.44</v>
      </c>
    </row>
    <row r="9" s="2" customFormat="1" ht="24.95" customHeight="1" spans="1:7">
      <c r="A9" s="15">
        <v>40</v>
      </c>
      <c r="B9" s="16" t="s">
        <v>16</v>
      </c>
      <c r="C9" s="13" t="s">
        <v>11</v>
      </c>
      <c r="D9" s="14">
        <v>202302070010</v>
      </c>
      <c r="E9" s="18">
        <v>69.7</v>
      </c>
      <c r="F9" s="18">
        <v>89</v>
      </c>
      <c r="G9" s="19">
        <f t="shared" si="0"/>
        <v>75.49</v>
      </c>
    </row>
    <row r="10" s="2" customFormat="1" ht="24.95" customHeight="1" spans="1:7">
      <c r="A10" s="15">
        <v>18</v>
      </c>
      <c r="B10" s="16" t="s">
        <v>17</v>
      </c>
      <c r="C10" s="13" t="s">
        <v>11</v>
      </c>
      <c r="D10" s="14">
        <v>202302070014</v>
      </c>
      <c r="E10" s="18">
        <v>67.7</v>
      </c>
      <c r="F10" s="18">
        <v>90</v>
      </c>
      <c r="G10" s="19">
        <f t="shared" si="0"/>
        <v>74.39</v>
      </c>
    </row>
    <row r="11" s="2" customFormat="1" ht="24.95" customHeight="1" spans="1:7">
      <c r="A11" s="15">
        <v>46</v>
      </c>
      <c r="B11" s="16" t="s">
        <v>18</v>
      </c>
      <c r="C11" s="13" t="s">
        <v>11</v>
      </c>
      <c r="D11" s="14">
        <v>202302070027</v>
      </c>
      <c r="E11" s="18">
        <v>69.5</v>
      </c>
      <c r="F11" s="18">
        <v>85</v>
      </c>
      <c r="G11" s="19">
        <f t="shared" si="0"/>
        <v>74.15</v>
      </c>
    </row>
    <row r="12" s="2" customFormat="1" ht="24.95" customHeight="1" spans="1:7">
      <c r="A12" s="15">
        <v>55</v>
      </c>
      <c r="B12" s="16" t="s">
        <v>19</v>
      </c>
      <c r="C12" s="13" t="s">
        <v>11</v>
      </c>
      <c r="D12" s="14">
        <v>202302070003</v>
      </c>
      <c r="E12" s="18">
        <v>68.5</v>
      </c>
      <c r="F12" s="18">
        <v>87</v>
      </c>
      <c r="G12" s="19">
        <f t="shared" si="0"/>
        <v>74.05</v>
      </c>
    </row>
    <row r="13" s="2" customFormat="1" ht="24.95" customHeight="1" spans="1:7">
      <c r="A13" s="15">
        <v>48</v>
      </c>
      <c r="B13" s="16" t="s">
        <v>20</v>
      </c>
      <c r="C13" s="13" t="s">
        <v>11</v>
      </c>
      <c r="D13" s="14">
        <v>202302070012</v>
      </c>
      <c r="E13" s="18">
        <v>68.2</v>
      </c>
      <c r="F13" s="18">
        <v>84</v>
      </c>
      <c r="G13" s="19">
        <f t="shared" si="0"/>
        <v>72.94</v>
      </c>
    </row>
    <row r="14" s="2" customFormat="1" ht="24.95" customHeight="1" spans="1:7">
      <c r="A14" s="15">
        <v>23</v>
      </c>
      <c r="B14" s="16" t="s">
        <v>21</v>
      </c>
      <c r="C14" s="13" t="s">
        <v>11</v>
      </c>
      <c r="D14" s="14">
        <v>202302070040</v>
      </c>
      <c r="E14" s="18">
        <v>65.2</v>
      </c>
      <c r="F14" s="18">
        <v>91</v>
      </c>
      <c r="G14" s="19">
        <f t="shared" si="0"/>
        <v>72.94</v>
      </c>
    </row>
    <row r="15" s="2" customFormat="1" ht="24.95" customHeight="1" spans="1:7">
      <c r="A15" s="15">
        <v>43</v>
      </c>
      <c r="B15" s="16" t="s">
        <v>22</v>
      </c>
      <c r="C15" s="13" t="s">
        <v>9</v>
      </c>
      <c r="D15" s="14">
        <v>202302070011</v>
      </c>
      <c r="E15" s="18">
        <v>65.3</v>
      </c>
      <c r="F15" s="18">
        <v>89</v>
      </c>
      <c r="G15" s="19">
        <f t="shared" si="0"/>
        <v>72.41</v>
      </c>
    </row>
    <row r="16" s="2" customFormat="1" ht="24.95" customHeight="1" spans="1:7">
      <c r="A16" s="15">
        <v>9</v>
      </c>
      <c r="B16" s="16" t="s">
        <v>23</v>
      </c>
      <c r="C16" s="12" t="s">
        <v>11</v>
      </c>
      <c r="D16" s="14">
        <v>202302070045</v>
      </c>
      <c r="E16" s="18">
        <v>69</v>
      </c>
      <c r="F16" s="18">
        <v>80</v>
      </c>
      <c r="G16" s="19">
        <f t="shared" si="0"/>
        <v>72.3</v>
      </c>
    </row>
    <row r="17" s="2" customFormat="1" ht="24.95" customHeight="1" spans="1:7">
      <c r="A17" s="15">
        <v>37</v>
      </c>
      <c r="B17" s="16" t="s">
        <v>24</v>
      </c>
      <c r="C17" s="13" t="s">
        <v>11</v>
      </c>
      <c r="D17" s="14">
        <v>202302070008</v>
      </c>
      <c r="E17" s="18">
        <v>70.2</v>
      </c>
      <c r="F17" s="18">
        <v>76</v>
      </c>
      <c r="G17" s="19">
        <f t="shared" si="0"/>
        <v>71.94</v>
      </c>
    </row>
    <row r="18" s="2" customFormat="1" ht="24.95" customHeight="1" spans="1:7">
      <c r="A18" s="15">
        <v>14</v>
      </c>
      <c r="B18" s="16" t="s">
        <v>25</v>
      </c>
      <c r="C18" s="12" t="s">
        <v>11</v>
      </c>
      <c r="D18" s="17">
        <v>202302070029</v>
      </c>
      <c r="E18" s="19">
        <v>67.8</v>
      </c>
      <c r="F18" s="19">
        <v>81</v>
      </c>
      <c r="G18" s="19">
        <f t="shared" si="0"/>
        <v>71.76</v>
      </c>
    </row>
    <row r="19" s="2" customFormat="1" ht="24.95" customHeight="1" spans="1:7">
      <c r="A19" s="15">
        <v>11</v>
      </c>
      <c r="B19" s="16" t="s">
        <v>26</v>
      </c>
      <c r="C19" s="13" t="s">
        <v>11</v>
      </c>
      <c r="D19" s="14">
        <v>202302070021</v>
      </c>
      <c r="E19" s="18">
        <v>68.2</v>
      </c>
      <c r="F19" s="18">
        <v>79</v>
      </c>
      <c r="G19" s="19">
        <f t="shared" si="0"/>
        <v>71.44</v>
      </c>
    </row>
    <row r="20" s="2" customFormat="1" ht="24.95" customHeight="1" spans="1:7">
      <c r="A20" s="15">
        <v>25</v>
      </c>
      <c r="B20" s="16" t="s">
        <v>27</v>
      </c>
      <c r="C20" s="13" t="s">
        <v>11</v>
      </c>
      <c r="D20" s="14">
        <v>202302070047</v>
      </c>
      <c r="E20" s="18">
        <v>64.2</v>
      </c>
      <c r="F20" s="18">
        <v>86</v>
      </c>
      <c r="G20" s="19">
        <f t="shared" si="0"/>
        <v>70.74</v>
      </c>
    </row>
    <row r="21" s="2" customFormat="1" ht="24.95" customHeight="1" spans="1:7">
      <c r="A21" s="15">
        <v>58</v>
      </c>
      <c r="B21" s="16" t="s">
        <v>28</v>
      </c>
      <c r="C21" s="13" t="s">
        <v>11</v>
      </c>
      <c r="D21" s="14">
        <v>202302070048</v>
      </c>
      <c r="E21" s="18">
        <v>65.8</v>
      </c>
      <c r="F21" s="18">
        <v>82</v>
      </c>
      <c r="G21" s="19">
        <f t="shared" si="0"/>
        <v>70.66</v>
      </c>
    </row>
    <row r="22" s="2" customFormat="1" ht="24.95" customHeight="1" spans="1:7">
      <c r="A22" s="15">
        <v>51</v>
      </c>
      <c r="B22" s="16" t="s">
        <v>29</v>
      </c>
      <c r="C22" s="13" t="s">
        <v>11</v>
      </c>
      <c r="D22" s="14">
        <v>202302070013</v>
      </c>
      <c r="E22" s="18">
        <v>64</v>
      </c>
      <c r="F22" s="18">
        <v>86</v>
      </c>
      <c r="G22" s="19">
        <f t="shared" si="0"/>
        <v>70.6</v>
      </c>
    </row>
    <row r="23" s="2" customFormat="1" ht="24.95" customHeight="1" spans="1:7">
      <c r="A23" s="15">
        <v>42</v>
      </c>
      <c r="B23" s="16" t="s">
        <v>30</v>
      </c>
      <c r="C23" s="13" t="s">
        <v>11</v>
      </c>
      <c r="D23" s="14">
        <v>202302070009</v>
      </c>
      <c r="E23" s="18">
        <v>66.2</v>
      </c>
      <c r="F23" s="18">
        <v>80</v>
      </c>
      <c r="G23" s="19">
        <f t="shared" si="0"/>
        <v>70.34</v>
      </c>
    </row>
    <row r="24" s="2" customFormat="1" ht="24.95" customHeight="1" spans="1:7">
      <c r="A24" s="20">
        <v>59</v>
      </c>
      <c r="B24" s="16" t="s">
        <v>31</v>
      </c>
      <c r="C24" s="13" t="s">
        <v>9</v>
      </c>
      <c r="D24" s="14">
        <v>202302070030</v>
      </c>
      <c r="E24" s="18">
        <v>65.3</v>
      </c>
      <c r="F24" s="18">
        <v>82</v>
      </c>
      <c r="G24" s="19">
        <f t="shared" si="0"/>
        <v>70.31</v>
      </c>
    </row>
    <row r="25" s="2" customFormat="1" ht="24.95" customHeight="1" spans="1:7">
      <c r="A25" s="15">
        <v>31</v>
      </c>
      <c r="B25" s="16" t="s">
        <v>32</v>
      </c>
      <c r="C25" s="16" t="s">
        <v>9</v>
      </c>
      <c r="D25" s="14">
        <v>202302070016</v>
      </c>
      <c r="E25" s="19">
        <v>65</v>
      </c>
      <c r="F25" s="19">
        <v>82</v>
      </c>
      <c r="G25" s="19">
        <f t="shared" si="0"/>
        <v>70.1</v>
      </c>
    </row>
    <row r="26" s="2" customFormat="1" ht="24.95" customHeight="1" spans="1:7">
      <c r="A26" s="20">
        <v>21</v>
      </c>
      <c r="B26" s="16" t="s">
        <v>33</v>
      </c>
      <c r="C26" s="13" t="s">
        <v>11</v>
      </c>
      <c r="D26" s="14">
        <v>202302070031</v>
      </c>
      <c r="E26" s="18">
        <v>64.8</v>
      </c>
      <c r="F26" s="18">
        <v>82</v>
      </c>
      <c r="G26" s="19">
        <f t="shared" si="0"/>
        <v>69.96</v>
      </c>
    </row>
    <row r="27" s="2" customFormat="1" ht="24.95" customHeight="1" spans="1:7">
      <c r="A27" s="15">
        <v>56</v>
      </c>
      <c r="B27" s="16" t="s">
        <v>34</v>
      </c>
      <c r="C27" s="13" t="s">
        <v>11</v>
      </c>
      <c r="D27" s="14">
        <v>202302070050</v>
      </c>
      <c r="E27" s="18">
        <v>61.3</v>
      </c>
      <c r="F27" s="18">
        <v>89</v>
      </c>
      <c r="G27" s="19">
        <f t="shared" si="0"/>
        <v>69.61</v>
      </c>
    </row>
    <row r="28" s="2" customFormat="1" ht="24.95" customHeight="1" spans="1:7">
      <c r="A28" s="15">
        <v>52</v>
      </c>
      <c r="B28" s="16" t="s">
        <v>35</v>
      </c>
      <c r="C28" s="13" t="s">
        <v>11</v>
      </c>
      <c r="D28" s="14">
        <v>202302070051</v>
      </c>
      <c r="E28" s="18">
        <v>63.7</v>
      </c>
      <c r="F28" s="18">
        <v>83</v>
      </c>
      <c r="G28" s="19">
        <f t="shared" si="0"/>
        <v>69.49</v>
      </c>
    </row>
    <row r="29" s="2" customFormat="1" ht="24.95" customHeight="1" spans="1:7">
      <c r="A29" s="15">
        <v>26</v>
      </c>
      <c r="B29" s="16" t="s">
        <v>36</v>
      </c>
      <c r="C29" s="13" t="s">
        <v>11</v>
      </c>
      <c r="D29" s="14">
        <v>202302070052</v>
      </c>
      <c r="E29" s="18">
        <v>65.5</v>
      </c>
      <c r="F29" s="18">
        <v>78</v>
      </c>
      <c r="G29" s="19">
        <f t="shared" si="0"/>
        <v>69.25</v>
      </c>
    </row>
    <row r="30" s="2" customFormat="1" ht="24.95" customHeight="1" spans="1:7">
      <c r="A30" s="15">
        <v>20</v>
      </c>
      <c r="B30" s="16" t="s">
        <v>37</v>
      </c>
      <c r="C30" s="13" t="s">
        <v>11</v>
      </c>
      <c r="D30" s="14">
        <v>202302070026</v>
      </c>
      <c r="E30" s="18">
        <v>62</v>
      </c>
      <c r="F30" s="18">
        <v>86</v>
      </c>
      <c r="G30" s="19">
        <f t="shared" si="0"/>
        <v>69.2</v>
      </c>
    </row>
    <row r="31" s="2" customFormat="1" ht="24.95" customHeight="1" spans="1:7">
      <c r="A31" s="15">
        <v>17</v>
      </c>
      <c r="B31" s="16" t="s">
        <v>38</v>
      </c>
      <c r="C31" s="13" t="s">
        <v>11</v>
      </c>
      <c r="D31" s="14">
        <v>202302070042</v>
      </c>
      <c r="E31" s="18">
        <v>62.3</v>
      </c>
      <c r="F31" s="18">
        <v>84</v>
      </c>
      <c r="G31" s="19">
        <f t="shared" si="0"/>
        <v>68.81</v>
      </c>
    </row>
    <row r="32" s="2" customFormat="1" ht="24.95" customHeight="1" spans="1:7">
      <c r="A32" s="15">
        <v>27</v>
      </c>
      <c r="B32" s="16" t="s">
        <v>39</v>
      </c>
      <c r="C32" s="12" t="s">
        <v>11</v>
      </c>
      <c r="D32" s="14">
        <v>202302070032</v>
      </c>
      <c r="E32" s="21">
        <v>60.3</v>
      </c>
      <c r="F32" s="21">
        <v>86</v>
      </c>
      <c r="G32" s="19">
        <f t="shared" si="0"/>
        <v>68.01</v>
      </c>
    </row>
    <row r="33" s="2" customFormat="1" ht="24.95" customHeight="1" spans="1:7">
      <c r="A33" s="15">
        <v>7</v>
      </c>
      <c r="B33" s="16" t="s">
        <v>40</v>
      </c>
      <c r="C33" s="13" t="s">
        <v>11</v>
      </c>
      <c r="D33" s="14">
        <v>202302070039</v>
      </c>
      <c r="E33" s="18">
        <v>61.3</v>
      </c>
      <c r="F33" s="18">
        <v>83</v>
      </c>
      <c r="G33" s="19">
        <f t="shared" si="0"/>
        <v>67.81</v>
      </c>
    </row>
    <row r="34" s="2" customFormat="1" ht="24.95" customHeight="1" spans="1:7">
      <c r="A34" s="15">
        <v>8</v>
      </c>
      <c r="B34" s="16" t="s">
        <v>41</v>
      </c>
      <c r="C34" s="13" t="s">
        <v>11</v>
      </c>
      <c r="D34" s="14">
        <v>202302070033</v>
      </c>
      <c r="E34" s="18">
        <v>61.2</v>
      </c>
      <c r="F34" s="18">
        <v>82</v>
      </c>
      <c r="G34" s="19">
        <f t="shared" si="0"/>
        <v>67.44</v>
      </c>
    </row>
    <row r="35" s="2" customFormat="1" ht="24.95" customHeight="1" spans="1:7">
      <c r="A35" s="15">
        <v>24</v>
      </c>
      <c r="B35" s="16" t="s">
        <v>42</v>
      </c>
      <c r="C35" s="13" t="s">
        <v>11</v>
      </c>
      <c r="D35" s="14">
        <v>202302070006</v>
      </c>
      <c r="E35" s="18">
        <v>60.3</v>
      </c>
      <c r="F35" s="18">
        <v>84</v>
      </c>
      <c r="G35" s="19">
        <f t="shared" si="0"/>
        <v>67.41</v>
      </c>
    </row>
    <row r="36" s="2" customFormat="1" ht="24.95" customHeight="1" spans="1:7">
      <c r="A36" s="15">
        <v>30</v>
      </c>
      <c r="B36" s="16" t="s">
        <v>43</v>
      </c>
      <c r="C36" s="13" t="s">
        <v>11</v>
      </c>
      <c r="D36" s="14">
        <v>202302070056</v>
      </c>
      <c r="E36" s="18">
        <v>63.3</v>
      </c>
      <c r="F36" s="18">
        <v>77</v>
      </c>
      <c r="G36" s="19">
        <f t="shared" si="0"/>
        <v>67.41</v>
      </c>
    </row>
    <row r="37" s="2" customFormat="1" ht="24.95" customHeight="1" spans="1:7">
      <c r="A37" s="15">
        <v>15</v>
      </c>
      <c r="B37" s="16" t="s">
        <v>44</v>
      </c>
      <c r="C37" s="13" t="s">
        <v>11</v>
      </c>
      <c r="D37" s="14">
        <v>202302070015</v>
      </c>
      <c r="E37" s="19">
        <v>60.2</v>
      </c>
      <c r="F37" s="19">
        <v>84</v>
      </c>
      <c r="G37" s="19">
        <f t="shared" si="0"/>
        <v>67.34</v>
      </c>
    </row>
    <row r="38" s="2" customFormat="1" ht="24.95" customHeight="1" spans="1:7">
      <c r="A38" s="15">
        <v>10</v>
      </c>
      <c r="B38" s="16" t="s">
        <v>45</v>
      </c>
      <c r="C38" s="13" t="s">
        <v>11</v>
      </c>
      <c r="D38" s="14">
        <v>202302070024</v>
      </c>
      <c r="E38" s="18">
        <v>64.7</v>
      </c>
      <c r="F38" s="18">
        <v>72</v>
      </c>
      <c r="G38" s="19">
        <f t="shared" si="0"/>
        <v>66.89</v>
      </c>
    </row>
    <row r="39" s="2" customFormat="1" ht="24.95" customHeight="1" spans="1:7">
      <c r="A39" s="15">
        <v>35</v>
      </c>
      <c r="B39" s="16" t="s">
        <v>46</v>
      </c>
      <c r="C39" s="13" t="s">
        <v>11</v>
      </c>
      <c r="D39" s="14">
        <v>202302070020</v>
      </c>
      <c r="E39" s="18">
        <v>62.7</v>
      </c>
      <c r="F39" s="18">
        <v>75</v>
      </c>
      <c r="G39" s="19">
        <f t="shared" si="0"/>
        <v>66.39</v>
      </c>
    </row>
    <row r="40" s="2" customFormat="1" ht="24.95" customHeight="1" spans="1:7">
      <c r="A40" s="15">
        <v>6</v>
      </c>
      <c r="B40" s="16" t="s">
        <v>47</v>
      </c>
      <c r="C40" s="13" t="s">
        <v>11</v>
      </c>
      <c r="D40" s="14">
        <v>202302070019</v>
      </c>
      <c r="E40" s="18">
        <v>64.3</v>
      </c>
      <c r="F40" s="18">
        <v>71</v>
      </c>
      <c r="G40" s="19">
        <f t="shared" si="0"/>
        <v>66.31</v>
      </c>
    </row>
    <row r="41" s="2" customFormat="1" ht="24.95" customHeight="1" spans="1:7">
      <c r="A41" s="15">
        <v>29</v>
      </c>
      <c r="B41" s="16" t="s">
        <v>48</v>
      </c>
      <c r="C41" s="13" t="s">
        <v>11</v>
      </c>
      <c r="D41" s="14">
        <v>202302070043</v>
      </c>
      <c r="E41" s="18">
        <v>62.8</v>
      </c>
      <c r="F41" s="18">
        <v>74</v>
      </c>
      <c r="G41" s="19">
        <f t="shared" si="0"/>
        <v>66.16</v>
      </c>
    </row>
    <row r="42" s="2" customFormat="1" ht="24.95" customHeight="1" spans="1:7">
      <c r="A42" s="15">
        <v>12</v>
      </c>
      <c r="B42" s="16" t="s">
        <v>49</v>
      </c>
      <c r="C42" s="13" t="s">
        <v>11</v>
      </c>
      <c r="D42" s="14">
        <v>202302070023</v>
      </c>
      <c r="E42" s="18">
        <v>64</v>
      </c>
      <c r="F42" s="18">
        <v>71</v>
      </c>
      <c r="G42" s="19">
        <f t="shared" si="0"/>
        <v>66.1</v>
      </c>
    </row>
    <row r="43" s="2" customFormat="1" ht="24.95" customHeight="1" spans="1:7">
      <c r="A43" s="15">
        <v>32</v>
      </c>
      <c r="B43" s="16" t="s">
        <v>50</v>
      </c>
      <c r="C43" s="13" t="s">
        <v>11</v>
      </c>
      <c r="D43" s="14">
        <v>202302070046</v>
      </c>
      <c r="E43" s="18">
        <v>60.5</v>
      </c>
      <c r="F43" s="18">
        <v>77</v>
      </c>
      <c r="G43" s="19">
        <f t="shared" si="0"/>
        <v>65.45</v>
      </c>
    </row>
    <row r="44" s="2" customFormat="1" ht="24.95" customHeight="1" spans="1:7">
      <c r="A44" s="15">
        <v>13</v>
      </c>
      <c r="B44" s="16" t="s">
        <v>51</v>
      </c>
      <c r="C44" s="13" t="s">
        <v>11</v>
      </c>
      <c r="D44" s="14">
        <v>202302070022</v>
      </c>
      <c r="E44" s="18">
        <v>61</v>
      </c>
      <c r="F44" s="18">
        <v>75</v>
      </c>
      <c r="G44" s="19">
        <f t="shared" si="0"/>
        <v>65.2</v>
      </c>
    </row>
    <row r="45" s="2" customFormat="1" ht="24.95" customHeight="1" spans="1:7">
      <c r="A45" s="15">
        <v>34</v>
      </c>
      <c r="B45" s="16" t="s">
        <v>52</v>
      </c>
      <c r="C45" s="13" t="s">
        <v>11</v>
      </c>
      <c r="D45" s="14">
        <v>202302070054</v>
      </c>
      <c r="E45" s="18">
        <v>60.3</v>
      </c>
      <c r="F45" s="18">
        <v>76</v>
      </c>
      <c r="G45" s="19">
        <f t="shared" si="0"/>
        <v>65.01</v>
      </c>
    </row>
    <row r="46" s="2" customFormat="1" ht="24.95" customHeight="1" spans="1:7">
      <c r="A46" s="15">
        <v>16</v>
      </c>
      <c r="B46" s="16" t="s">
        <v>53</v>
      </c>
      <c r="C46" s="13" t="s">
        <v>11</v>
      </c>
      <c r="D46" s="14">
        <v>202302070041</v>
      </c>
      <c r="E46" s="18">
        <v>60.7</v>
      </c>
      <c r="F46" s="18">
        <v>75</v>
      </c>
      <c r="G46" s="19">
        <f t="shared" si="0"/>
        <v>64.99</v>
      </c>
    </row>
    <row r="47" s="2" customFormat="1" ht="24.95" customHeight="1" spans="1:7">
      <c r="A47" s="15">
        <v>28</v>
      </c>
      <c r="B47" s="16" t="s">
        <v>54</v>
      </c>
      <c r="C47" s="13" t="s">
        <v>11</v>
      </c>
      <c r="D47" s="14">
        <v>202302070025</v>
      </c>
      <c r="E47" s="18">
        <v>60.7</v>
      </c>
      <c r="F47" s="18">
        <v>72</v>
      </c>
      <c r="G47" s="19">
        <f t="shared" si="0"/>
        <v>64.09</v>
      </c>
    </row>
    <row r="48" s="2" customFormat="1" ht="24.95" customHeight="1" spans="1:7">
      <c r="A48" s="15">
        <v>19</v>
      </c>
      <c r="B48" s="16" t="s">
        <v>55</v>
      </c>
      <c r="C48" s="13" t="s">
        <v>11</v>
      </c>
      <c r="D48" s="14">
        <v>202302070053</v>
      </c>
      <c r="E48" s="18">
        <v>60.3</v>
      </c>
      <c r="F48" s="18">
        <v>69</v>
      </c>
      <c r="G48" s="19">
        <f t="shared" si="0"/>
        <v>62.91</v>
      </c>
    </row>
    <row r="49" s="2" customFormat="1" ht="24.95" customHeight="1" spans="1:7">
      <c r="A49" s="15">
        <v>49</v>
      </c>
      <c r="B49" s="16" t="s">
        <v>56</v>
      </c>
      <c r="C49" s="13" t="s">
        <v>9</v>
      </c>
      <c r="D49" s="14">
        <v>202302070061</v>
      </c>
      <c r="E49" s="18">
        <v>30</v>
      </c>
      <c r="F49" s="18">
        <v>53</v>
      </c>
      <c r="G49" s="19">
        <f t="shared" si="0"/>
        <v>36.9</v>
      </c>
    </row>
    <row r="50" s="2" customFormat="1" ht="24.95" customHeight="1" spans="1:7">
      <c r="A50" s="15">
        <v>2</v>
      </c>
      <c r="B50" s="16" t="s">
        <v>57</v>
      </c>
      <c r="C50" s="13" t="s">
        <v>11</v>
      </c>
      <c r="D50" s="14">
        <v>202302070036</v>
      </c>
      <c r="E50" s="18">
        <v>14</v>
      </c>
      <c r="F50" s="18">
        <v>51</v>
      </c>
      <c r="G50" s="19">
        <f t="shared" si="0"/>
        <v>25.1</v>
      </c>
    </row>
    <row r="51" s="2" customFormat="1" ht="24.95" customHeight="1" spans="1:7">
      <c r="A51" s="15">
        <v>38</v>
      </c>
      <c r="B51" s="16" t="s">
        <v>58</v>
      </c>
      <c r="C51" s="13" t="s">
        <v>11</v>
      </c>
      <c r="D51" s="14">
        <v>202302070058</v>
      </c>
      <c r="E51" s="18">
        <v>13</v>
      </c>
      <c r="F51" s="18">
        <v>45</v>
      </c>
      <c r="G51" s="19">
        <f t="shared" si="0"/>
        <v>22.6</v>
      </c>
    </row>
    <row r="52" s="2" customFormat="1" ht="24.95" customHeight="1" spans="1:7">
      <c r="A52" s="15">
        <v>50</v>
      </c>
      <c r="B52" s="16" t="s">
        <v>59</v>
      </c>
      <c r="C52" s="13" t="s">
        <v>9</v>
      </c>
      <c r="D52" s="14">
        <v>202302070059</v>
      </c>
      <c r="E52" s="18">
        <v>13</v>
      </c>
      <c r="F52" s="18">
        <v>43</v>
      </c>
      <c r="G52" s="19">
        <f t="shared" si="0"/>
        <v>22</v>
      </c>
    </row>
    <row r="53" s="2" customFormat="1" ht="24.95" customHeight="1" spans="1:7">
      <c r="A53" s="15">
        <v>41</v>
      </c>
      <c r="B53" s="16" t="s">
        <v>60</v>
      </c>
      <c r="C53" s="13" t="s">
        <v>11</v>
      </c>
      <c r="D53" s="14">
        <v>202302070055</v>
      </c>
      <c r="E53" s="18">
        <v>12.8</v>
      </c>
      <c r="F53" s="18">
        <v>41</v>
      </c>
      <c r="G53" s="19">
        <f t="shared" si="0"/>
        <v>21.26</v>
      </c>
    </row>
    <row r="54" s="2" customFormat="1" ht="24.95" customHeight="1" spans="1:7">
      <c r="A54" s="15">
        <v>4</v>
      </c>
      <c r="B54" s="16" t="s">
        <v>61</v>
      </c>
      <c r="C54" s="13" t="s">
        <v>11</v>
      </c>
      <c r="D54" s="14">
        <v>202302070037</v>
      </c>
      <c r="E54" s="19">
        <v>10</v>
      </c>
      <c r="F54" s="19">
        <v>47</v>
      </c>
      <c r="G54" s="19">
        <f t="shared" si="0"/>
        <v>21.1</v>
      </c>
    </row>
    <row r="55" s="2" customFormat="1" ht="24.95" customHeight="1" spans="1:7">
      <c r="A55" s="15">
        <v>3</v>
      </c>
      <c r="B55" s="16" t="s">
        <v>62</v>
      </c>
      <c r="C55" s="13" t="s">
        <v>11</v>
      </c>
      <c r="D55" s="14">
        <v>202302070038</v>
      </c>
      <c r="E55" s="18">
        <v>6</v>
      </c>
      <c r="F55" s="18">
        <v>54</v>
      </c>
      <c r="G55" s="19">
        <f t="shared" si="0"/>
        <v>20.4</v>
      </c>
    </row>
    <row r="56" s="2" customFormat="1" ht="24.95" customHeight="1" spans="1:7">
      <c r="A56" s="15">
        <v>1</v>
      </c>
      <c r="B56" s="16" t="s">
        <v>63</v>
      </c>
      <c r="C56" s="13" t="s">
        <v>11</v>
      </c>
      <c r="D56" s="14">
        <v>202302070035</v>
      </c>
      <c r="E56" s="18">
        <v>9</v>
      </c>
      <c r="F56" s="18">
        <v>46</v>
      </c>
      <c r="G56" s="19">
        <f t="shared" si="0"/>
        <v>20.1</v>
      </c>
    </row>
    <row r="57" s="2" customFormat="1" ht="24.95" customHeight="1" spans="1:7">
      <c r="A57" s="15">
        <v>33</v>
      </c>
      <c r="B57" s="16" t="s">
        <v>64</v>
      </c>
      <c r="C57" s="13" t="s">
        <v>11</v>
      </c>
      <c r="D57" s="14">
        <v>202302070060</v>
      </c>
      <c r="E57" s="18">
        <v>13.5</v>
      </c>
      <c r="F57" s="18">
        <v>32</v>
      </c>
      <c r="G57" s="19">
        <f t="shared" si="0"/>
        <v>19.05</v>
      </c>
    </row>
    <row r="58" s="2" customFormat="1" ht="24.95" customHeight="1" spans="1:7">
      <c r="A58" s="15">
        <v>53</v>
      </c>
      <c r="B58" s="16" t="s">
        <v>65</v>
      </c>
      <c r="C58" s="12" t="s">
        <v>11</v>
      </c>
      <c r="D58" s="14">
        <v>202302070007</v>
      </c>
      <c r="E58" s="18">
        <v>12.5</v>
      </c>
      <c r="F58" s="18">
        <v>23</v>
      </c>
      <c r="G58" s="19">
        <f t="shared" si="0"/>
        <v>15.65</v>
      </c>
    </row>
    <row r="59" s="2" customFormat="1" ht="24.95" customHeight="1" spans="1:7">
      <c r="A59" s="15">
        <v>44</v>
      </c>
      <c r="B59" s="16" t="s">
        <v>66</v>
      </c>
      <c r="C59" s="13" t="s">
        <v>11</v>
      </c>
      <c r="D59" s="14">
        <v>202302070004</v>
      </c>
      <c r="E59" s="18">
        <v>7.3</v>
      </c>
      <c r="F59" s="18">
        <v>34</v>
      </c>
      <c r="G59" s="19">
        <f t="shared" si="0"/>
        <v>15.31</v>
      </c>
    </row>
    <row r="60" s="2" customFormat="1" ht="24.95" customHeight="1" spans="1:7">
      <c r="A60" s="15">
        <v>5</v>
      </c>
      <c r="B60" s="16" t="s">
        <v>67</v>
      </c>
      <c r="C60" s="13" t="s">
        <v>11</v>
      </c>
      <c r="D60" s="14">
        <v>202302070034</v>
      </c>
      <c r="E60" s="18">
        <v>3</v>
      </c>
      <c r="F60" s="18">
        <v>42</v>
      </c>
      <c r="G60" s="19">
        <f t="shared" si="0"/>
        <v>14.7</v>
      </c>
    </row>
    <row r="61" s="2" customFormat="1" ht="24.95" customHeight="1" spans="1:7">
      <c r="A61" s="15"/>
      <c r="B61" s="16" t="s">
        <v>68</v>
      </c>
      <c r="C61" s="13" t="s">
        <v>11</v>
      </c>
      <c r="D61" s="14">
        <v>202302070001</v>
      </c>
      <c r="E61" s="18" t="s">
        <v>69</v>
      </c>
      <c r="F61" s="18" t="s">
        <v>69</v>
      </c>
      <c r="G61" s="19">
        <v>0</v>
      </c>
    </row>
    <row r="62" s="2" customFormat="1" ht="24.95" customHeight="1" spans="1:7">
      <c r="A62" s="15"/>
      <c r="B62" s="16" t="s">
        <v>70</v>
      </c>
      <c r="C62" s="13" t="s">
        <v>11</v>
      </c>
      <c r="D62" s="14">
        <v>202302070002</v>
      </c>
      <c r="E62" s="18" t="s">
        <v>69</v>
      </c>
      <c r="F62" s="18" t="s">
        <v>69</v>
      </c>
      <c r="G62" s="19">
        <v>0</v>
      </c>
    </row>
    <row r="63" s="2" customFormat="1" ht="24.95" customHeight="1" spans="1:7">
      <c r="A63" s="15"/>
      <c r="B63" s="16" t="s">
        <v>71</v>
      </c>
      <c r="C63" s="13" t="s">
        <v>11</v>
      </c>
      <c r="D63" s="14">
        <v>202302070018</v>
      </c>
      <c r="E63" s="18" t="s">
        <v>69</v>
      </c>
      <c r="F63" s="18" t="s">
        <v>69</v>
      </c>
      <c r="G63" s="19">
        <v>0</v>
      </c>
    </row>
  </sheetData>
  <sortState ref="A3:I63">
    <sortCondition ref="G3" descending="1"/>
  </sortState>
  <mergeCells count="1">
    <mergeCell ref="A1:G1"/>
  </mergeCells>
  <pageMargins left="0.511805555555556" right="0.432638888888889" top="0.590277777777778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茶艺师成绩汇总表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2020-08-24T08:21:00Z</dcterms:created>
  <cp:lastPrinted>2022-07-24T09:01:00Z</cp:lastPrinted>
  <dcterms:modified xsi:type="dcterms:W3CDTF">2025-03-20T03:20:20Z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D64A40BAAD3143BD806BB2004F42870B</vt:lpwstr>
  </property>
</Properties>
</file>